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<sst xmlns="http://schemas.openxmlformats.org/spreadsheetml/2006/main" count="100" uniqueCount="100">
  <si>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инженер</t>
  </si>
  <si>
    <t>социолог</t>
  </si>
  <si>
    <t>кондитер</t>
  </si>
  <si>
    <t>священослужитель</t>
  </si>
  <si>
    <t>повар</t>
  </si>
  <si>
    <t>статистик</t>
  </si>
  <si>
    <t>фотограф</t>
  </si>
  <si>
    <t>администратор торгового зала</t>
  </si>
  <si>
    <t>механик</t>
  </si>
  <si>
    <t>дизайнер</t>
  </si>
  <si>
    <t>философ</t>
  </si>
  <si>
    <t>врач</t>
  </si>
  <si>
    <t>эколог</t>
  </si>
  <si>
    <t>бухгалтер</t>
  </si>
  <si>
    <t>экономист</t>
  </si>
  <si>
    <t>адвокат</t>
  </si>
  <si>
    <t>кинолог</t>
  </si>
  <si>
    <t>переводчик художественной литературы</t>
  </si>
  <si>
    <t>архивист</t>
  </si>
  <si>
    <t>тренер</t>
  </si>
  <si>
    <t>телерепортер</t>
  </si>
  <si>
    <t>следователь</t>
  </si>
  <si>
    <t>искусствовед</t>
  </si>
  <si>
    <t>нотариус</t>
  </si>
  <si>
    <t>брокер</t>
  </si>
  <si>
    <t>оператор ЭВМ</t>
  </si>
  <si>
    <t>манекенщица</t>
  </si>
  <si>
    <t>фотокорреспондент</t>
  </si>
  <si>
    <t>реставратор</t>
  </si>
  <si>
    <t>озеленитель</t>
  </si>
  <si>
    <t>биолог-исследователь</t>
  </si>
  <si>
    <t>борт-проводник</t>
  </si>
  <si>
    <t>метеоролог</t>
  </si>
  <si>
    <t>картограф</t>
  </si>
  <si>
    <t>радиомонтажник</t>
  </si>
  <si>
    <t>художник росписи по дереву</t>
  </si>
  <si>
    <t>геолог</t>
  </si>
  <si>
    <t>гид-переводчик</t>
  </si>
  <si>
    <t>журналист</t>
  </si>
  <si>
    <t>режиссер</t>
  </si>
  <si>
    <t>водитель автотранспорта</t>
  </si>
  <si>
    <t>библиограф</t>
  </si>
  <si>
    <t>аудитор</t>
  </si>
  <si>
    <t>фармацевт</t>
  </si>
  <si>
    <t>юрисконсульт</t>
  </si>
  <si>
    <t>генетик</t>
  </si>
  <si>
    <t>архитектор</t>
  </si>
  <si>
    <t>продавец</t>
  </si>
  <si>
    <t>оператор почтовой связи</t>
  </si>
  <si>
    <t>социальный работник</t>
  </si>
  <si>
    <t>предприниматель</t>
  </si>
  <si>
    <t>преподаватель вуза</t>
  </si>
  <si>
    <t>музыкант исполнитель</t>
  </si>
  <si>
    <t xml:space="preserve">экономист </t>
  </si>
  <si>
    <t>менеджер</t>
  </si>
  <si>
    <t>корректор</t>
  </si>
  <si>
    <t>дирижер</t>
  </si>
  <si>
    <t>инспектор таможни</t>
  </si>
  <si>
    <t>художник-модельер</t>
  </si>
  <si>
    <t>телефонист</t>
  </si>
  <si>
    <t>орнитолог</t>
  </si>
  <si>
    <t>агроном</t>
  </si>
  <si>
    <t>топограф</t>
  </si>
  <si>
    <t>лесник</t>
  </si>
  <si>
    <t>директор</t>
  </si>
  <si>
    <t>мастер по ремонту и пошиву одежды</t>
  </si>
  <si>
    <t>хореограф</t>
  </si>
  <si>
    <t>историк</t>
  </si>
  <si>
    <t>инспектор ГАИ</t>
  </si>
  <si>
    <t>антрополог</t>
  </si>
  <si>
    <t>экскурсовод</t>
  </si>
  <si>
    <t>вирусолог</t>
  </si>
  <si>
    <t>актер</t>
  </si>
  <si>
    <t>официант</t>
  </si>
  <si>
    <t>товаровед</t>
  </si>
  <si>
    <t>главный бухгалтер</t>
  </si>
  <si>
    <t>инспектор уг. розыска</t>
  </si>
  <si>
    <t>парикмахер-модельер</t>
  </si>
  <si>
    <t>психолог</t>
  </si>
  <si>
    <t>пчеловод</t>
  </si>
  <si>
    <t>коммерсант</t>
  </si>
  <si>
    <t>судья</t>
  </si>
  <si>
    <t>стенографист</t>
  </si>
  <si>
    <t>Результаты</t>
  </si>
  <si>
    <t>тип</t>
  </si>
  <si>
    <t>сумма баллов</t>
  </si>
  <si>
    <t>реалистический</t>
  </si>
  <si>
    <t>интеллектуальный</t>
  </si>
  <si>
    <t>социальный</t>
  </si>
  <si>
    <t>конвенциальный</t>
  </si>
  <si>
    <t>предпринимательский</t>
  </si>
  <si>
    <t>художественный</t>
  </si>
  <si>
    <t>страховой агент</t>
  </si>
  <si>
    <t>Предположим, что после соответствующего обучения вы сможете работать по любой специальности. Из предложенных попарно вариантов профессий (специальностей) выберите ту, которой Вы отдаете предпочтениеи и поставьте 1 балл.</t>
  </si>
  <si>
    <r>
      <rPr>
        <b/>
        <sz val="11"/>
        <color indexed="8"/>
        <rFont val="Calibri"/>
        <family val="2"/>
      </rPr>
      <t xml:space="preserve">I. Реалистический </t>
    </r>
    <r>
      <rPr>
        <sz val="11"/>
        <color theme="1"/>
        <rFont val="Calibri"/>
        <family val="2"/>
      </rPr>
      <t>– предпочитает работать с вещами, а не с людьми. Это несоциальный, эмоционально-стабильный тип. Ориентирован на настоящее, определенное. Занимается конкретными объектами и их использованием (вещи, инструменты, техника). Хорошо приспосабливается к обстановке, пластичен, трудолюбив. В структуре способностей преобладает невербальные, то есть математические. Люди, относящиеся к этому типу, предпочитают выполнять работу, требующую силы, ловкости, подвижности, хорошей координации движений, навыков практической работы. Результаты труда профессионалов этого типа ощутимы и реальны – их руками создан весь окружающий нас предметный мир. Люди реалистического типа охотнее делают, чем говорят, они настойчивы и уверены в себе, в работе предпочитают четкие и конкретные указания. Придерживаются традиционных ценностей, поэтому критически относятся к новым идеям. Предпочитает занятия требующие конкретности, четкости (оператор ПК, техник, шофер, ювелир, автомеханик, фермер инженер и др.).</t>
    </r>
  </si>
  <si>
    <r>
      <rPr>
        <b/>
        <sz val="11"/>
        <color indexed="8"/>
        <rFont val="Calibri"/>
        <family val="2"/>
      </rPr>
      <t xml:space="preserve">II. Интеллектуальный (исследовательский) </t>
    </r>
    <r>
      <rPr>
        <sz val="11"/>
        <color theme="1"/>
        <rFont val="Calibri"/>
        <family val="2"/>
      </rPr>
      <t>– ориентирован на труд с идеями и с вещами (объектами). Присуща как пластичность, так и ригидность в действиях. Характеризуется как любознательный, методичный (система в работе), любит работать в одиночку. Отличается целеустремленностью, настойчивостью, терпеливостью. Предпочитает изыскательные профессии (узнать, распознать). Людей, относящихся к этому типу, отличают аналитические способности, рационализм, независимость и оригинальность мышления, умение точно формулировать и излагать свои мысли, решать логические задачи, генерировать новые идеи. Они часто выбирают научную и исследовательскую работу. Им нужна свобода для творчества. Работа способна увлечь их настолько, что стирается грань между рабочим временем и досугом. Мир идей для них может быть важнее, чем общение с людьми. Материальное благополучие для них обычно не на первом месте. Рекомендуемые профессии - метеоролог, научный работник, автор научно - популярных книг и статей, физик, химик, хирург, биолог и др.)
Близкие типы: реалистический и артистический.
Противоположный тип: предприимчивый.</t>
    </r>
  </si>
  <si>
    <r>
      <rPr>
        <b/>
        <sz val="11"/>
        <color indexed="8"/>
        <rFont val="Calibri"/>
        <family val="2"/>
      </rPr>
      <t xml:space="preserve">III. Социальный </t>
    </r>
    <r>
      <rPr>
        <sz val="11"/>
        <color theme="1"/>
        <rFont val="Calibri"/>
        <family val="2"/>
      </rPr>
      <t>– ориентирован на общение, взаимодействие с другими людьми. Нуждается в контактах, не терпит уединение. Предпочитает работать с людьми, а не с вещами. Ответственен, терпелив, эмпатичен. Развитые вербальные способности, повышенная приспособляемость «пластичность» к меняющейся обстановке. Профессии (сферы деятельности) – обучение, лечение, обслуживание и т.д. Люди, относящиеся к этому типу, предпочитают профессиональную деятельность, связанную с обучением, воспитанием, лечением, консультированием, обслуживанием. Люди этого типа гуманны, чувствительны, активны, ориентированы на социальные нормы, способны понять эмоциональное состояние другого человека. Для них характерно хорошее речевое развитие, живая мимика, интерес к людям, готовность прийти на помощь. Материальное благополучие для них обычно не на первом месте. Рекомендуемые профессии: учитель, преподаватель, психолог, логопед, священнослужитель, врач, продавец др.)
Близкие типы: артистический и предприимчивый.
Противоположный тип: реалистический.</t>
    </r>
  </si>
  <si>
    <r>
      <rPr>
        <b/>
        <sz val="11"/>
        <color indexed="8"/>
        <rFont val="Calibri"/>
        <family val="2"/>
      </rPr>
      <t xml:space="preserve">IV. Конвенциальный </t>
    </r>
    <r>
      <rPr>
        <sz val="11"/>
        <color theme="1"/>
        <rFont val="Calibri"/>
        <family val="2"/>
      </rPr>
      <t>– отдает предпочтение четко структурированной деятельности. Выбирает такие цели и задачи, которые четко подтверждаются обществом и обычаями. Связан с традиционными видами деятельности – канцелярскими, конторскими. Подход к чему-либо – практичен, стереотипен, он не оригинален. Характерны консерватизм, ригидность, но обладает хорошими навыками общения, а также моторными навыками. Настойчив, практичен, дисциплинирован, добросовестен. Преобладают невербальные способности, прекрасный исполнитель. Люди этого типа обычно проявляют склонность к работе, связанной с обработкой и систематизацией информации, предоставленной в виде условных знаков, цифр, формул, текстов (ведение документации, установление количественных соотношений между числами и условными знаками). Они отличаются аккуратностью, пунктуальностью, практичностью, ориентированы на социальные нормы, предпочитают четко регламентированную работу. Материальное благополучие для них более значимо, чем для других типов. Склонны к работе, не связанной с широкими контактами и принятием ответственных решений. Рекомендуемые профессии: экономист, кассир в банке, налоговый инспектор, ревизор, оператор ЭВМ, судебный исполнитель, архивариус, бухгалтер, нотариус, библиотекарь и др.
Близкие типы: реалистический и предприимчивый.
Противоположный тип: артистический.</t>
    </r>
  </si>
  <si>
    <r>
      <rPr>
        <b/>
        <sz val="11"/>
        <color indexed="8"/>
        <rFont val="Calibri"/>
        <family val="2"/>
      </rPr>
      <t xml:space="preserve">V. Предприимчивый </t>
    </r>
    <r>
      <rPr>
        <sz val="11"/>
        <color theme="1"/>
        <rFont val="Calibri"/>
        <family val="2"/>
      </rPr>
      <t>– выбирает цели и задачи, которые позволяют ему проявить энергию, энтузиазм. Сочетаются импульсивность и холодный расчет. Наделен как вербальными, так и невербальными способностями, обладает интуицией и навыками эффективного межличностного взаимодействия. Интересуется различными сферами жизни и деятельности. Предпочитает работать с людьми и идеями. Самоуверен, тщеславен, склонен к авантюризму. Настойчив в достижении цели, лабилен. Типы темпераментов – холеристический и сангвиник. Люди этого типа находчивы, практичны, быстро ориентируются в сложной обстановке, склонны к самостоятельному принятию решений, социально активны, готовы рисковать, ищут острые ощущения. Любят и умеют общаться. Имеют высокий уровень притязаний. Избегают занятий, требующих усидчивости, большой и длительной концентрации внимания. Для них значимо материальное благополучие. Предпочитают деятельность, требующую энергии, организаторских способностей, связанную с руководством, управлением и влиянием на людей. Рекомендуемые профессии: руководитель, директор, судья, адвокат, брокер, предприниматель, риэлтор и др.
Близкие типы: конвенциальный и социальный.
Противоположный тип: исследовательский.</t>
    </r>
  </si>
  <si>
    <r>
      <rPr>
        <b/>
        <sz val="11"/>
        <color indexed="8"/>
        <rFont val="Calibri"/>
        <family val="2"/>
      </rPr>
      <t xml:space="preserve">VI. Артистический </t>
    </r>
    <r>
      <rPr>
        <sz val="11"/>
        <color theme="1"/>
        <rFont val="Calibri"/>
        <family val="2"/>
      </rPr>
      <t>– сложный взгляд на жизнь, гибкость и независимость в принятии решений. Часто свойственен фатализм. Очень чувствителен, не социален, оригинален. Имеет богатое воображение, склонности к творческой деятельности, обладает хорошей интуицией, независим, эмоционален. Предпочитает занятия творческого характера. Преобладают вербальные способности. Для этого типа характерны исключительные способности восприятия и моторики, высокая чувствительность всех анализаторов. Имеет высокий жизненный идеал, нетривиален. Люди этого типа оригинальны, независимы в принятии решений, редко ориентируются на социальные нормы и одобрение, обладают необычным взглядом на жизнь, гибкостью мышления, эмоциональной чувствительностью. Отношения с людьми строят, опираясь на свои ощущения, эмоции, воображение, интуицию. Они не выносят жесткой регламентации, предпочитая свободный график работы. Часто выбирают профессии, связанные с литературой, театром, кино, музыкой, изобразительным искусством (писатель, фотограф, музыкант, художник, певец, журналист, архитектор, актер, дизайнер).
Близкие типы: интеллектуальный и социальный.
Противоположный тип: конвенциальный.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</si>
</sst>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justify" vertical="top" wrapText="1"/>
    </xf>
    <xf numFmtId="0" fontId="38" fillId="0" borderId="11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vertical="top" wrapText="1"/>
    </xf>
    <xf numFmtId="0" fontId="4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top" wrapText="1"/>
    </xf>
    <xf numFmtId="0" fontId="38" fillId="0" borderId="11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9"/>
  <sheetViews>
    <sheetView tabSelected="1" zoomScale="90" zoomScaleNormal="90" zoomScalePageLayoutView="0" workbookViewId="0" topLeftCell="A1">
      <selection activeCell="I18" sqref="I18"/>
    </sheetView>
  </sheetViews>
  <sheetFormatPr defaultColWidth="9.140625" defaultRowHeight="15"/>
  <cols>
    <col min="3" max="3" width="26.140625" style="0" customWidth="1"/>
    <col min="9" max="9" width="23.140625" style="0" customWidth="1"/>
    <col min="10" max="10" width="12.8515625" style="0" customWidth="1"/>
  </cols>
  <sheetData>
    <row r="3" spans="2:8" ht="69.75" customHeight="1">
      <c r="B3" s="32" t="s">
        <v>93</v>
      </c>
      <c r="C3" s="32"/>
      <c r="D3" s="32"/>
      <c r="E3" s="32"/>
      <c r="F3" s="32"/>
      <c r="G3" s="32"/>
      <c r="H3" s="32"/>
    </row>
    <row r="5" spans="4:6" ht="15">
      <c r="D5" s="5"/>
      <c r="E5" s="5"/>
      <c r="F5" s="5"/>
    </row>
    <row r="6" spans="2:22" ht="15.75" customHeight="1">
      <c r="B6" s="33">
        <v>1</v>
      </c>
      <c r="C6" s="2" t="s">
        <v>0</v>
      </c>
      <c r="D6" s="1"/>
      <c r="E6" s="5"/>
      <c r="F6" s="5"/>
      <c r="I6" s="36" t="s">
        <v>83</v>
      </c>
      <c r="J6" s="36"/>
      <c r="L6" s="15" t="s">
        <v>94</v>
      </c>
      <c r="M6" s="16"/>
      <c r="N6" s="16"/>
      <c r="O6" s="16"/>
      <c r="P6" s="16"/>
      <c r="Q6" s="16"/>
      <c r="R6" s="16"/>
      <c r="S6" s="16"/>
      <c r="T6" s="16"/>
      <c r="U6" s="16"/>
      <c r="V6" s="17"/>
    </row>
    <row r="7" spans="2:22" ht="16.5" customHeight="1" thickBot="1">
      <c r="B7" s="34"/>
      <c r="C7" s="4" t="s">
        <v>1</v>
      </c>
      <c r="D7" s="9"/>
      <c r="E7" s="6"/>
      <c r="F7" s="5"/>
      <c r="G7" s="5"/>
      <c r="I7" s="36"/>
      <c r="J7" s="36"/>
      <c r="L7" s="18"/>
      <c r="M7" s="19"/>
      <c r="N7" s="19"/>
      <c r="O7" s="19"/>
      <c r="P7" s="19"/>
      <c r="Q7" s="19"/>
      <c r="R7" s="19"/>
      <c r="S7" s="19"/>
      <c r="T7" s="19"/>
      <c r="U7" s="19"/>
      <c r="V7" s="20"/>
    </row>
    <row r="8" spans="2:22" ht="28.5" customHeight="1">
      <c r="B8" s="35">
        <v>2</v>
      </c>
      <c r="C8" s="3" t="s">
        <v>2</v>
      </c>
      <c r="D8" s="8"/>
      <c r="E8" s="7"/>
      <c r="F8" s="6"/>
      <c r="I8" s="11" t="s">
        <v>84</v>
      </c>
      <c r="J8" s="11" t="s">
        <v>85</v>
      </c>
      <c r="L8" s="18"/>
      <c r="M8" s="19"/>
      <c r="N8" s="19"/>
      <c r="O8" s="19"/>
      <c r="P8" s="19"/>
      <c r="Q8" s="19"/>
      <c r="R8" s="19"/>
      <c r="S8" s="19"/>
      <c r="T8" s="19"/>
      <c r="U8" s="19"/>
      <c r="V8" s="20"/>
    </row>
    <row r="9" spans="2:22" ht="17.25" customHeight="1" thickBot="1">
      <c r="B9" s="34"/>
      <c r="C9" s="9" t="s">
        <v>3</v>
      </c>
      <c r="D9" s="9"/>
      <c r="E9" s="7"/>
      <c r="F9" s="6"/>
      <c r="I9" s="37" t="s">
        <v>86</v>
      </c>
      <c r="J9" s="10">
        <f>D6+D8+D10+D12+D14+D36+D38+D40+D42+D44+D66+D68+D70+D72+D86</f>
        <v>0</v>
      </c>
      <c r="L9" s="18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2:22" ht="15.75">
      <c r="B10" s="33">
        <v>3</v>
      </c>
      <c r="C10" s="2" t="s">
        <v>4</v>
      </c>
      <c r="D10" s="1"/>
      <c r="E10" s="5"/>
      <c r="F10" s="5"/>
      <c r="I10" s="37" t="s">
        <v>87</v>
      </c>
      <c r="J10" s="10">
        <f>D7+D16+D18+D20+D22+D37+D44+D48+D50+D52+D67+D74+D76+D78</f>
        <v>0</v>
      </c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2:22" ht="16.5" thickBot="1">
      <c r="B11" s="34"/>
      <c r="C11" s="4" t="s">
        <v>5</v>
      </c>
      <c r="D11" s="9"/>
      <c r="I11" s="37" t="s">
        <v>88</v>
      </c>
      <c r="J11" s="10">
        <f>D9+D17+D24+D26+D28+D39+D45+D51+D54+D56+D58+D77+D80+D85+D88</f>
        <v>0</v>
      </c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20"/>
    </row>
    <row r="12" spans="2:22" ht="15.75">
      <c r="B12" s="33">
        <v>4</v>
      </c>
      <c r="C12" s="2" t="s">
        <v>6</v>
      </c>
      <c r="D12" s="1"/>
      <c r="I12" s="37" t="s">
        <v>89</v>
      </c>
      <c r="J12" s="10">
        <f>D11+D19+D25+D30+D32+D41+D49+D55+D60+D62+D67+D75+D82+D89</f>
        <v>0</v>
      </c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20"/>
    </row>
    <row r="13" spans="2:22" ht="32.25" thickBot="1">
      <c r="B13" s="34"/>
      <c r="C13" s="4" t="s">
        <v>7</v>
      </c>
      <c r="D13" s="9"/>
      <c r="I13" s="37" t="s">
        <v>90</v>
      </c>
      <c r="J13" s="10">
        <f>D13+D21+D27+D31+D34+D46+D57+D64+D71+D81+D83+D87</f>
        <v>0</v>
      </c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20"/>
    </row>
    <row r="14" spans="2:22" ht="15.75">
      <c r="B14" s="33">
        <v>5</v>
      </c>
      <c r="C14" s="2" t="s">
        <v>8</v>
      </c>
      <c r="D14" s="1"/>
      <c r="I14" s="37" t="s">
        <v>91</v>
      </c>
      <c r="J14" s="10">
        <f>D15+D23+D29+D33+D35+D43+D47+D53+D59+D61+D63+D65+D73+D79+D84</f>
        <v>0</v>
      </c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spans="2:21" ht="16.5" customHeight="1" thickBot="1">
      <c r="B15" s="34"/>
      <c r="C15" s="4" t="s">
        <v>9</v>
      </c>
      <c r="D15" s="9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2" ht="16.5" customHeight="1">
      <c r="B16" s="33">
        <v>6</v>
      </c>
      <c r="C16" s="2" t="s">
        <v>10</v>
      </c>
      <c r="D16" s="1"/>
      <c r="L16" s="15" t="s">
        <v>95</v>
      </c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2:22" ht="16.5" customHeight="1" thickBot="1">
      <c r="B17" s="34"/>
      <c r="C17" s="4" t="s">
        <v>11</v>
      </c>
      <c r="D17" s="9"/>
      <c r="I17" s="12"/>
      <c r="J17" s="12"/>
      <c r="K17" s="5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2:22" ht="15.75" customHeight="1">
      <c r="B18" s="33">
        <v>7</v>
      </c>
      <c r="C18" s="2" t="s">
        <v>12</v>
      </c>
      <c r="D18" s="1"/>
      <c r="I18" s="12"/>
      <c r="J18" s="12"/>
      <c r="K18" s="12"/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20"/>
    </row>
    <row r="19" spans="2:22" ht="16.5" customHeight="1" thickBot="1">
      <c r="B19" s="34"/>
      <c r="C19" s="4" t="s">
        <v>13</v>
      </c>
      <c r="D19" s="9"/>
      <c r="I19" s="12"/>
      <c r="J19" s="12"/>
      <c r="K19" s="12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20"/>
    </row>
    <row r="20" spans="2:22" ht="18.75" customHeight="1">
      <c r="B20" s="33">
        <v>8</v>
      </c>
      <c r="C20" s="2" t="s">
        <v>14</v>
      </c>
      <c r="D20" s="1"/>
      <c r="I20" s="6"/>
      <c r="J20" s="13"/>
      <c r="K20" s="13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20"/>
    </row>
    <row r="21" spans="2:22" ht="16.5" thickBot="1">
      <c r="B21" s="34"/>
      <c r="C21" s="4" t="s">
        <v>15</v>
      </c>
      <c r="D21" s="9"/>
      <c r="J21" s="13"/>
      <c r="K21" s="13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20"/>
    </row>
    <row r="22" spans="2:22" ht="15.75">
      <c r="B22" s="33">
        <v>9</v>
      </c>
      <c r="C22" s="2" t="s">
        <v>16</v>
      </c>
      <c r="D22" s="1"/>
      <c r="J22" s="13"/>
      <c r="K22" s="13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20"/>
    </row>
    <row r="23" spans="2:22" ht="48" thickBot="1">
      <c r="B23" s="34"/>
      <c r="C23" s="4" t="s">
        <v>17</v>
      </c>
      <c r="D23" s="9"/>
      <c r="J23" s="13"/>
      <c r="K23" s="13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20"/>
    </row>
    <row r="24" spans="2:22" ht="15.75" customHeight="1">
      <c r="B24" s="33">
        <v>10</v>
      </c>
      <c r="C24" s="2" t="s">
        <v>92</v>
      </c>
      <c r="D24" s="1"/>
      <c r="J24" s="13"/>
      <c r="K24" s="13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20"/>
    </row>
    <row r="25" spans="2:22" ht="18.75" customHeight="1" thickBot="1">
      <c r="B25" s="34"/>
      <c r="C25" s="4" t="s">
        <v>18</v>
      </c>
      <c r="D25" s="9"/>
      <c r="J25" s="13"/>
      <c r="K25" s="13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3"/>
    </row>
    <row r="26" spans="2:11" ht="15.75" customHeight="1">
      <c r="B26" s="33">
        <v>11</v>
      </c>
      <c r="C26" s="2" t="s">
        <v>19</v>
      </c>
      <c r="D26" s="1"/>
      <c r="J26" s="13"/>
      <c r="K26" s="13"/>
    </row>
    <row r="27" spans="2:22" ht="16.5" customHeight="1" thickBot="1">
      <c r="B27" s="34"/>
      <c r="C27" s="4" t="s">
        <v>20</v>
      </c>
      <c r="D27" s="9"/>
      <c r="J27" s="13"/>
      <c r="K27" s="13"/>
      <c r="L27" s="15" t="s">
        <v>96</v>
      </c>
      <c r="M27" s="16"/>
      <c r="N27" s="16"/>
      <c r="O27" s="16"/>
      <c r="P27" s="16"/>
      <c r="Q27" s="16"/>
      <c r="R27" s="16"/>
      <c r="S27" s="16"/>
      <c r="T27" s="16"/>
      <c r="U27" s="16"/>
      <c r="V27" s="17"/>
    </row>
    <row r="28" spans="2:22" ht="15.75" customHeight="1">
      <c r="B28" s="33">
        <v>12</v>
      </c>
      <c r="C28" s="2" t="s">
        <v>21</v>
      </c>
      <c r="D28" s="1"/>
      <c r="J28" s="13"/>
      <c r="K28" s="13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20"/>
    </row>
    <row r="29" spans="2:22" ht="16.5" thickBot="1">
      <c r="B29" s="34"/>
      <c r="C29" s="4" t="s">
        <v>22</v>
      </c>
      <c r="D29" s="9"/>
      <c r="J29" s="13"/>
      <c r="K29" s="13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20"/>
    </row>
    <row r="30" spans="2:22" ht="18" customHeight="1">
      <c r="B30" s="33">
        <v>13</v>
      </c>
      <c r="C30" s="2" t="s">
        <v>23</v>
      </c>
      <c r="D30" s="1"/>
      <c r="J30" s="13"/>
      <c r="K30" s="13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20"/>
    </row>
    <row r="31" spans="2:22" ht="16.5" customHeight="1" thickBot="1">
      <c r="B31" s="34"/>
      <c r="C31" s="4" t="s">
        <v>24</v>
      </c>
      <c r="D31" s="9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20"/>
    </row>
    <row r="32" spans="2:22" ht="15.75">
      <c r="B32" s="33">
        <v>14</v>
      </c>
      <c r="C32" s="2" t="s">
        <v>25</v>
      </c>
      <c r="D32" s="1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20"/>
    </row>
    <row r="33" spans="2:22" ht="16.5" customHeight="1" thickBot="1">
      <c r="B33" s="34"/>
      <c r="C33" s="4" t="s">
        <v>26</v>
      </c>
      <c r="D33" s="9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20"/>
    </row>
    <row r="34" spans="2:22" ht="18" customHeight="1">
      <c r="B34" s="33">
        <v>15</v>
      </c>
      <c r="C34" s="2" t="s">
        <v>27</v>
      </c>
      <c r="D34" s="1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20"/>
    </row>
    <row r="35" spans="2:22" ht="16.5" customHeight="1" thickBot="1">
      <c r="B35" s="34"/>
      <c r="C35" s="4" t="s">
        <v>28</v>
      </c>
      <c r="D35" s="9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20"/>
    </row>
    <row r="36" spans="2:22" ht="15.75">
      <c r="B36" s="33">
        <v>16</v>
      </c>
      <c r="C36" s="2" t="s">
        <v>29</v>
      </c>
      <c r="D36" s="1"/>
      <c r="L36" s="18"/>
      <c r="M36" s="19"/>
      <c r="N36" s="19"/>
      <c r="O36" s="19"/>
      <c r="P36" s="19"/>
      <c r="Q36" s="19"/>
      <c r="R36" s="19"/>
      <c r="S36" s="19"/>
      <c r="T36" s="19"/>
      <c r="U36" s="19"/>
      <c r="V36" s="20"/>
    </row>
    <row r="37" spans="2:22" ht="16.5" thickBot="1">
      <c r="B37" s="34"/>
      <c r="C37" s="4" t="s">
        <v>30</v>
      </c>
      <c r="D37" s="9"/>
      <c r="L37" s="21"/>
      <c r="M37" s="22"/>
      <c r="N37" s="22"/>
      <c r="O37" s="22"/>
      <c r="P37" s="22"/>
      <c r="Q37" s="22"/>
      <c r="R37" s="22"/>
      <c r="S37" s="22"/>
      <c r="T37" s="22"/>
      <c r="U37" s="22"/>
      <c r="V37" s="23"/>
    </row>
    <row r="38" spans="2:22" ht="31.5">
      <c r="B38" s="33">
        <v>17</v>
      </c>
      <c r="C38" s="2" t="s">
        <v>40</v>
      </c>
      <c r="D38" s="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2:22" ht="16.5" customHeight="1" thickBot="1">
      <c r="B39" s="34"/>
      <c r="C39" s="4" t="s">
        <v>31</v>
      </c>
      <c r="D39" s="9"/>
      <c r="L39" s="15" t="s">
        <v>97</v>
      </c>
      <c r="M39" s="24"/>
      <c r="N39" s="24"/>
      <c r="O39" s="24"/>
      <c r="P39" s="24"/>
      <c r="Q39" s="24"/>
      <c r="R39" s="24"/>
      <c r="S39" s="24"/>
      <c r="T39" s="24"/>
      <c r="U39" s="24"/>
      <c r="V39" s="25"/>
    </row>
    <row r="40" spans="2:22" ht="15.75" customHeight="1">
      <c r="B40" s="33">
        <v>18</v>
      </c>
      <c r="C40" s="2" t="s">
        <v>32</v>
      </c>
      <c r="D40" s="1"/>
      <c r="L40" s="26"/>
      <c r="M40" s="27"/>
      <c r="N40" s="27"/>
      <c r="O40" s="27"/>
      <c r="P40" s="27"/>
      <c r="Q40" s="27"/>
      <c r="R40" s="27"/>
      <c r="S40" s="27"/>
      <c r="T40" s="27"/>
      <c r="U40" s="27"/>
      <c r="V40" s="28"/>
    </row>
    <row r="41" spans="2:22" ht="16.5" thickBot="1">
      <c r="B41" s="34"/>
      <c r="C41" s="4" t="s">
        <v>33</v>
      </c>
      <c r="D41" s="9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8"/>
    </row>
    <row r="42" spans="2:22" ht="15.75" customHeight="1">
      <c r="B42" s="33">
        <v>19</v>
      </c>
      <c r="C42" s="2" t="s">
        <v>34</v>
      </c>
      <c r="D42" s="1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8"/>
    </row>
    <row r="43" spans="2:22" ht="32.25" thickBot="1">
      <c r="B43" s="34"/>
      <c r="C43" s="4" t="s">
        <v>35</v>
      </c>
      <c r="D43" s="9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8"/>
    </row>
    <row r="44" spans="2:22" ht="15.75" customHeight="1">
      <c r="B44" s="33">
        <v>20</v>
      </c>
      <c r="C44" s="2" t="s">
        <v>36</v>
      </c>
      <c r="D44" s="1"/>
      <c r="L44" s="26"/>
      <c r="M44" s="27"/>
      <c r="N44" s="27"/>
      <c r="O44" s="27"/>
      <c r="P44" s="27"/>
      <c r="Q44" s="27"/>
      <c r="R44" s="27"/>
      <c r="S44" s="27"/>
      <c r="T44" s="27"/>
      <c r="U44" s="27"/>
      <c r="V44" s="28"/>
    </row>
    <row r="45" spans="2:22" ht="16.5" thickBot="1">
      <c r="B45" s="34"/>
      <c r="C45" s="4" t="s">
        <v>37</v>
      </c>
      <c r="D45" s="9"/>
      <c r="L45" s="26"/>
      <c r="M45" s="27"/>
      <c r="N45" s="27"/>
      <c r="O45" s="27"/>
      <c r="P45" s="27"/>
      <c r="Q45" s="27"/>
      <c r="R45" s="27"/>
      <c r="S45" s="27"/>
      <c r="T45" s="27"/>
      <c r="U45" s="27"/>
      <c r="V45" s="28"/>
    </row>
    <row r="46" spans="2:22" ht="15.75" customHeight="1">
      <c r="B46" s="33">
        <v>21</v>
      </c>
      <c r="C46" s="2" t="s">
        <v>38</v>
      </c>
      <c r="D46" s="1"/>
      <c r="L46" s="26"/>
      <c r="M46" s="27"/>
      <c r="N46" s="27"/>
      <c r="O46" s="27"/>
      <c r="P46" s="27"/>
      <c r="Q46" s="27"/>
      <c r="R46" s="27"/>
      <c r="S46" s="27"/>
      <c r="T46" s="27"/>
      <c r="U46" s="27"/>
      <c r="V46" s="28"/>
    </row>
    <row r="47" spans="2:22" ht="16.5" customHeight="1" thickBot="1">
      <c r="B47" s="34"/>
      <c r="C47" s="4" t="s">
        <v>39</v>
      </c>
      <c r="D47" s="9"/>
      <c r="L47" s="26"/>
      <c r="M47" s="27"/>
      <c r="N47" s="27"/>
      <c r="O47" s="27"/>
      <c r="P47" s="27"/>
      <c r="Q47" s="27"/>
      <c r="R47" s="27"/>
      <c r="S47" s="27"/>
      <c r="T47" s="27"/>
      <c r="U47" s="27"/>
      <c r="V47" s="28"/>
    </row>
    <row r="48" spans="2:22" ht="15.75" customHeight="1">
      <c r="B48" s="33">
        <v>22</v>
      </c>
      <c r="C48" s="2" t="s">
        <v>41</v>
      </c>
      <c r="D48" s="1"/>
      <c r="L48" s="26"/>
      <c r="M48" s="27"/>
      <c r="N48" s="27"/>
      <c r="O48" s="27"/>
      <c r="P48" s="27"/>
      <c r="Q48" s="27"/>
      <c r="R48" s="27"/>
      <c r="S48" s="27"/>
      <c r="T48" s="27"/>
      <c r="U48" s="27"/>
      <c r="V48" s="28"/>
    </row>
    <row r="49" spans="2:22" ht="16.5" thickBot="1">
      <c r="B49" s="34"/>
      <c r="C49" s="4" t="s">
        <v>42</v>
      </c>
      <c r="D49" s="9"/>
      <c r="L49" s="26"/>
      <c r="M49" s="27"/>
      <c r="N49" s="27"/>
      <c r="O49" s="27"/>
      <c r="P49" s="27"/>
      <c r="Q49" s="27"/>
      <c r="R49" s="27"/>
      <c r="S49" s="27"/>
      <c r="T49" s="27"/>
      <c r="U49" s="27"/>
      <c r="V49" s="28"/>
    </row>
    <row r="50" spans="2:22" ht="20.25" customHeight="1">
      <c r="B50" s="33">
        <v>23</v>
      </c>
      <c r="C50" s="2" t="s">
        <v>43</v>
      </c>
      <c r="D50" s="1"/>
      <c r="L50" s="26"/>
      <c r="M50" s="27"/>
      <c r="N50" s="27"/>
      <c r="O50" s="27"/>
      <c r="P50" s="27"/>
      <c r="Q50" s="27"/>
      <c r="R50" s="27"/>
      <c r="S50" s="27"/>
      <c r="T50" s="27"/>
      <c r="U50" s="27"/>
      <c r="V50" s="28"/>
    </row>
    <row r="51" spans="2:22" ht="16.5" thickBot="1">
      <c r="B51" s="34"/>
      <c r="C51" s="4" t="s">
        <v>44</v>
      </c>
      <c r="D51" s="9"/>
      <c r="L51" s="29"/>
      <c r="M51" s="30"/>
      <c r="N51" s="30"/>
      <c r="O51" s="30"/>
      <c r="P51" s="30"/>
      <c r="Q51" s="30"/>
      <c r="R51" s="30"/>
      <c r="S51" s="30"/>
      <c r="T51" s="30"/>
      <c r="U51" s="30"/>
      <c r="V51" s="31"/>
    </row>
    <row r="52" spans="2:4" ht="15.75">
      <c r="B52" s="33">
        <v>24</v>
      </c>
      <c r="C52" s="2" t="s">
        <v>45</v>
      </c>
      <c r="D52" s="1"/>
    </row>
    <row r="53" spans="2:22" ht="16.5" customHeight="1" thickBot="1">
      <c r="B53" s="34"/>
      <c r="C53" s="4" t="s">
        <v>46</v>
      </c>
      <c r="D53" s="9"/>
      <c r="L53" s="15" t="s">
        <v>98</v>
      </c>
      <c r="M53" s="24"/>
      <c r="N53" s="24"/>
      <c r="O53" s="24"/>
      <c r="P53" s="24"/>
      <c r="Q53" s="24"/>
      <c r="R53" s="24"/>
      <c r="S53" s="24"/>
      <c r="T53" s="24"/>
      <c r="U53" s="24"/>
      <c r="V53" s="25"/>
    </row>
    <row r="54" spans="2:22" ht="15.75">
      <c r="B54" s="33">
        <v>25</v>
      </c>
      <c r="C54" s="2" t="s">
        <v>47</v>
      </c>
      <c r="D54" s="1"/>
      <c r="L54" s="26"/>
      <c r="M54" s="27"/>
      <c r="N54" s="27"/>
      <c r="O54" s="27"/>
      <c r="P54" s="27"/>
      <c r="Q54" s="27"/>
      <c r="R54" s="27"/>
      <c r="S54" s="27"/>
      <c r="T54" s="27"/>
      <c r="U54" s="27"/>
      <c r="V54" s="28"/>
    </row>
    <row r="55" spans="2:22" ht="16.5" thickBot="1">
      <c r="B55" s="34"/>
      <c r="C55" s="4" t="s">
        <v>48</v>
      </c>
      <c r="D55" s="9"/>
      <c r="L55" s="26"/>
      <c r="M55" s="27"/>
      <c r="N55" s="27"/>
      <c r="O55" s="27"/>
      <c r="P55" s="27"/>
      <c r="Q55" s="27"/>
      <c r="R55" s="27"/>
      <c r="S55" s="27"/>
      <c r="T55" s="27"/>
      <c r="U55" s="27"/>
      <c r="V55" s="28"/>
    </row>
    <row r="56" spans="2:22" ht="19.5" customHeight="1">
      <c r="B56" s="33">
        <v>26</v>
      </c>
      <c r="C56" s="2" t="s">
        <v>49</v>
      </c>
      <c r="D56" s="1"/>
      <c r="L56" s="26"/>
      <c r="M56" s="27"/>
      <c r="N56" s="27"/>
      <c r="O56" s="27"/>
      <c r="P56" s="27"/>
      <c r="Q56" s="27"/>
      <c r="R56" s="27"/>
      <c r="S56" s="27"/>
      <c r="T56" s="27"/>
      <c r="U56" s="27"/>
      <c r="V56" s="28"/>
    </row>
    <row r="57" spans="2:22" ht="16.5" customHeight="1" thickBot="1">
      <c r="B57" s="34"/>
      <c r="C57" s="4" t="s">
        <v>50</v>
      </c>
      <c r="D57" s="9"/>
      <c r="L57" s="26"/>
      <c r="M57" s="27"/>
      <c r="N57" s="27"/>
      <c r="O57" s="27"/>
      <c r="P57" s="27"/>
      <c r="Q57" s="27"/>
      <c r="R57" s="27"/>
      <c r="S57" s="27"/>
      <c r="T57" s="27"/>
      <c r="U57" s="27"/>
      <c r="V57" s="28"/>
    </row>
    <row r="58" spans="2:22" ht="18" customHeight="1">
      <c r="B58" s="33">
        <v>27</v>
      </c>
      <c r="C58" s="2" t="s">
        <v>51</v>
      </c>
      <c r="D58" s="1"/>
      <c r="L58" s="26"/>
      <c r="M58" s="27"/>
      <c r="N58" s="27"/>
      <c r="O58" s="27"/>
      <c r="P58" s="27"/>
      <c r="Q58" s="27"/>
      <c r="R58" s="27"/>
      <c r="S58" s="27"/>
      <c r="T58" s="27"/>
      <c r="U58" s="27"/>
      <c r="V58" s="28"/>
    </row>
    <row r="59" spans="2:22" ht="18.75" customHeight="1" thickBot="1">
      <c r="B59" s="34"/>
      <c r="C59" s="4" t="s">
        <v>52</v>
      </c>
      <c r="D59" s="9"/>
      <c r="L59" s="26"/>
      <c r="M59" s="27"/>
      <c r="N59" s="27"/>
      <c r="O59" s="27"/>
      <c r="P59" s="27"/>
      <c r="Q59" s="27"/>
      <c r="R59" s="27"/>
      <c r="S59" s="27"/>
      <c r="T59" s="27"/>
      <c r="U59" s="27"/>
      <c r="V59" s="28"/>
    </row>
    <row r="60" spans="2:22" ht="15.75" customHeight="1">
      <c r="B60" s="33">
        <v>28</v>
      </c>
      <c r="C60" s="2" t="s">
        <v>53</v>
      </c>
      <c r="D60" s="1"/>
      <c r="L60" s="26"/>
      <c r="M60" s="27"/>
      <c r="N60" s="27"/>
      <c r="O60" s="27"/>
      <c r="P60" s="27"/>
      <c r="Q60" s="27"/>
      <c r="R60" s="27"/>
      <c r="S60" s="27"/>
      <c r="T60" s="27"/>
      <c r="U60" s="27"/>
      <c r="V60" s="28"/>
    </row>
    <row r="61" spans="2:22" ht="16.5" thickBot="1">
      <c r="B61" s="34"/>
      <c r="C61" s="4" t="s">
        <v>54</v>
      </c>
      <c r="D61" s="9"/>
      <c r="L61" s="26"/>
      <c r="M61" s="27"/>
      <c r="N61" s="27"/>
      <c r="O61" s="27"/>
      <c r="P61" s="27"/>
      <c r="Q61" s="27"/>
      <c r="R61" s="27"/>
      <c r="S61" s="27"/>
      <c r="T61" s="27"/>
      <c r="U61" s="27"/>
      <c r="V61" s="28"/>
    </row>
    <row r="62" spans="2:22" ht="15.75" customHeight="1">
      <c r="B62" s="33">
        <v>29</v>
      </c>
      <c r="C62" s="2" t="s">
        <v>55</v>
      </c>
      <c r="D62" s="1"/>
      <c r="L62" s="26"/>
      <c r="M62" s="27"/>
      <c r="N62" s="27"/>
      <c r="O62" s="27"/>
      <c r="P62" s="27"/>
      <c r="Q62" s="27"/>
      <c r="R62" s="27"/>
      <c r="S62" s="27"/>
      <c r="T62" s="27"/>
      <c r="U62" s="27"/>
      <c r="V62" s="28"/>
    </row>
    <row r="63" spans="2:22" ht="16.5" thickBot="1">
      <c r="B63" s="34"/>
      <c r="C63" s="4" t="s">
        <v>56</v>
      </c>
      <c r="D63" s="9"/>
      <c r="L63" s="26"/>
      <c r="M63" s="27"/>
      <c r="N63" s="27"/>
      <c r="O63" s="27"/>
      <c r="P63" s="27"/>
      <c r="Q63" s="27"/>
      <c r="R63" s="27"/>
      <c r="S63" s="27"/>
      <c r="T63" s="27"/>
      <c r="U63" s="27"/>
      <c r="V63" s="28"/>
    </row>
    <row r="64" spans="2:22" ht="17.25" customHeight="1">
      <c r="B64" s="33">
        <v>30</v>
      </c>
      <c r="C64" s="2" t="s">
        <v>57</v>
      </c>
      <c r="D64" s="1"/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8"/>
    </row>
    <row r="65" spans="2:22" ht="18.75" customHeight="1" thickBot="1">
      <c r="B65" s="34"/>
      <c r="C65" s="4" t="s">
        <v>58</v>
      </c>
      <c r="D65" s="9"/>
      <c r="L65" s="29"/>
      <c r="M65" s="30"/>
      <c r="N65" s="30"/>
      <c r="O65" s="30"/>
      <c r="P65" s="30"/>
      <c r="Q65" s="30"/>
      <c r="R65" s="30"/>
      <c r="S65" s="30"/>
      <c r="T65" s="30"/>
      <c r="U65" s="30"/>
      <c r="V65" s="31"/>
    </row>
    <row r="66" spans="2:4" ht="15.75">
      <c r="B66" s="33">
        <v>31</v>
      </c>
      <c r="C66" s="2" t="s">
        <v>59</v>
      </c>
      <c r="D66" s="1"/>
    </row>
    <row r="67" spans="2:22" ht="16.5" thickBot="1">
      <c r="B67" s="34"/>
      <c r="C67" s="4" t="s">
        <v>60</v>
      </c>
      <c r="D67" s="9"/>
      <c r="L67" s="15" t="s">
        <v>99</v>
      </c>
      <c r="M67" s="24"/>
      <c r="N67" s="24"/>
      <c r="O67" s="24"/>
      <c r="P67" s="24"/>
      <c r="Q67" s="24"/>
      <c r="R67" s="24"/>
      <c r="S67" s="24"/>
      <c r="T67" s="24"/>
      <c r="U67" s="24"/>
      <c r="V67" s="25"/>
    </row>
    <row r="68" spans="2:22" ht="15.75">
      <c r="B68" s="33">
        <v>32</v>
      </c>
      <c r="C68" s="2" t="s">
        <v>61</v>
      </c>
      <c r="D68" s="1"/>
      <c r="L68" s="26"/>
      <c r="M68" s="27"/>
      <c r="N68" s="27"/>
      <c r="O68" s="27"/>
      <c r="P68" s="27"/>
      <c r="Q68" s="27"/>
      <c r="R68" s="27"/>
      <c r="S68" s="27"/>
      <c r="T68" s="27"/>
      <c r="U68" s="27"/>
      <c r="V68" s="28"/>
    </row>
    <row r="69" spans="2:22" ht="16.5" thickBot="1">
      <c r="B69" s="34"/>
      <c r="C69" s="4" t="s">
        <v>62</v>
      </c>
      <c r="D69" s="9"/>
      <c r="L69" s="26"/>
      <c r="M69" s="27"/>
      <c r="N69" s="27"/>
      <c r="O69" s="27"/>
      <c r="P69" s="27"/>
      <c r="Q69" s="27"/>
      <c r="R69" s="27"/>
      <c r="S69" s="27"/>
      <c r="T69" s="27"/>
      <c r="U69" s="27"/>
      <c r="V69" s="28"/>
    </row>
    <row r="70" spans="2:22" ht="15.75">
      <c r="B70" s="33">
        <v>33</v>
      </c>
      <c r="C70" s="2" t="s">
        <v>63</v>
      </c>
      <c r="D70" s="1"/>
      <c r="L70" s="26"/>
      <c r="M70" s="27"/>
      <c r="N70" s="27"/>
      <c r="O70" s="27"/>
      <c r="P70" s="27"/>
      <c r="Q70" s="27"/>
      <c r="R70" s="27"/>
      <c r="S70" s="27"/>
      <c r="T70" s="27"/>
      <c r="U70" s="27"/>
      <c r="V70" s="28"/>
    </row>
    <row r="71" spans="2:22" ht="16.5" thickBot="1">
      <c r="B71" s="34"/>
      <c r="C71" s="4" t="s">
        <v>64</v>
      </c>
      <c r="D71" s="9"/>
      <c r="L71" s="26"/>
      <c r="M71" s="27"/>
      <c r="N71" s="27"/>
      <c r="O71" s="27"/>
      <c r="P71" s="27"/>
      <c r="Q71" s="27"/>
      <c r="R71" s="27"/>
      <c r="S71" s="27"/>
      <c r="T71" s="27"/>
      <c r="U71" s="27"/>
      <c r="V71" s="28"/>
    </row>
    <row r="72" spans="2:22" ht="33" customHeight="1">
      <c r="B72" s="33">
        <v>34</v>
      </c>
      <c r="C72" s="2" t="s">
        <v>65</v>
      </c>
      <c r="D72" s="1"/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8"/>
    </row>
    <row r="73" spans="2:22" ht="16.5" thickBot="1">
      <c r="B73" s="34"/>
      <c r="C73" s="4" t="s">
        <v>66</v>
      </c>
      <c r="D73" s="9"/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8"/>
    </row>
    <row r="74" spans="2:22" ht="15.75">
      <c r="B74" s="33">
        <v>35</v>
      </c>
      <c r="C74" s="2" t="s">
        <v>67</v>
      </c>
      <c r="D74" s="1"/>
      <c r="L74" s="26"/>
      <c r="M74" s="27"/>
      <c r="N74" s="27"/>
      <c r="O74" s="27"/>
      <c r="P74" s="27"/>
      <c r="Q74" s="27"/>
      <c r="R74" s="27"/>
      <c r="S74" s="27"/>
      <c r="T74" s="27"/>
      <c r="U74" s="27"/>
      <c r="V74" s="28"/>
    </row>
    <row r="75" spans="2:22" ht="16.5" thickBot="1">
      <c r="B75" s="34"/>
      <c r="C75" s="4" t="s">
        <v>68</v>
      </c>
      <c r="D75" s="9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8"/>
    </row>
    <row r="76" spans="2:22" ht="15.75">
      <c r="B76" s="33">
        <v>36</v>
      </c>
      <c r="C76" s="2" t="s">
        <v>69</v>
      </c>
      <c r="D76" s="1"/>
      <c r="L76" s="26"/>
      <c r="M76" s="27"/>
      <c r="N76" s="27"/>
      <c r="O76" s="27"/>
      <c r="P76" s="27"/>
      <c r="Q76" s="27"/>
      <c r="R76" s="27"/>
      <c r="S76" s="27"/>
      <c r="T76" s="27"/>
      <c r="U76" s="27"/>
      <c r="V76" s="28"/>
    </row>
    <row r="77" spans="2:22" ht="16.5" thickBot="1">
      <c r="B77" s="34"/>
      <c r="C77" s="4" t="s">
        <v>70</v>
      </c>
      <c r="D77" s="9"/>
      <c r="L77" s="26"/>
      <c r="M77" s="27"/>
      <c r="N77" s="27"/>
      <c r="O77" s="27"/>
      <c r="P77" s="27"/>
      <c r="Q77" s="27"/>
      <c r="R77" s="27"/>
      <c r="S77" s="27"/>
      <c r="T77" s="27"/>
      <c r="U77" s="27"/>
      <c r="V77" s="28"/>
    </row>
    <row r="78" spans="2:22" ht="15.75">
      <c r="B78" s="33">
        <v>37</v>
      </c>
      <c r="C78" s="2" t="s">
        <v>71</v>
      </c>
      <c r="D78" s="1"/>
      <c r="L78" s="29"/>
      <c r="M78" s="30"/>
      <c r="N78" s="30"/>
      <c r="O78" s="30"/>
      <c r="P78" s="30"/>
      <c r="Q78" s="30"/>
      <c r="R78" s="30"/>
      <c r="S78" s="30"/>
      <c r="T78" s="30"/>
      <c r="U78" s="30"/>
      <c r="V78" s="31"/>
    </row>
    <row r="79" spans="2:4" ht="16.5" thickBot="1">
      <c r="B79" s="34"/>
      <c r="C79" s="4" t="s">
        <v>72</v>
      </c>
      <c r="D79" s="9"/>
    </row>
    <row r="80" spans="2:4" ht="15.75">
      <c r="B80" s="33">
        <v>38</v>
      </c>
      <c r="C80" s="2" t="s">
        <v>73</v>
      </c>
      <c r="D80" s="1"/>
    </row>
    <row r="81" spans="2:4" ht="16.5" thickBot="1">
      <c r="B81" s="34"/>
      <c r="C81" s="4" t="s">
        <v>74</v>
      </c>
      <c r="D81" s="9"/>
    </row>
    <row r="82" spans="2:4" ht="18.75" customHeight="1">
      <c r="B82" s="33">
        <v>39</v>
      </c>
      <c r="C82" s="2" t="s">
        <v>75</v>
      </c>
      <c r="D82" s="1"/>
    </row>
    <row r="83" spans="2:4" ht="20.25" customHeight="1" thickBot="1">
      <c r="B83" s="34"/>
      <c r="C83" s="4" t="s">
        <v>76</v>
      </c>
      <c r="D83" s="9"/>
    </row>
    <row r="84" spans="2:4" ht="16.5" customHeight="1">
      <c r="B84" s="33">
        <v>40</v>
      </c>
      <c r="C84" s="2" t="s">
        <v>77</v>
      </c>
      <c r="D84" s="1"/>
    </row>
    <row r="85" spans="2:4" ht="16.5" thickBot="1">
      <c r="B85" s="34"/>
      <c r="C85" s="4" t="s">
        <v>78</v>
      </c>
      <c r="D85" s="9"/>
    </row>
    <row r="86" spans="2:4" ht="15.75">
      <c r="B86" s="33">
        <v>41</v>
      </c>
      <c r="C86" s="2" t="s">
        <v>79</v>
      </c>
      <c r="D86" s="1"/>
    </row>
    <row r="87" spans="2:4" ht="16.5" thickBot="1">
      <c r="B87" s="34"/>
      <c r="C87" s="4" t="s">
        <v>80</v>
      </c>
      <c r="D87" s="9"/>
    </row>
    <row r="88" spans="2:4" ht="15.75">
      <c r="B88" s="33">
        <v>42</v>
      </c>
      <c r="C88" s="2" t="s">
        <v>81</v>
      </c>
      <c r="D88" s="1"/>
    </row>
    <row r="89" spans="2:4" ht="16.5" thickBot="1">
      <c r="B89" s="34"/>
      <c r="C89" s="4" t="s">
        <v>82</v>
      </c>
      <c r="D89" s="9"/>
    </row>
  </sheetData>
  <sheetProtection/>
  <mergeCells count="50">
    <mergeCell ref="L53:V65"/>
    <mergeCell ref="L67:V78"/>
    <mergeCell ref="I6:J7"/>
    <mergeCell ref="B88:B89"/>
    <mergeCell ref="B76:B77"/>
    <mergeCell ref="B78:B79"/>
    <mergeCell ref="B80:B81"/>
    <mergeCell ref="B82:B83"/>
    <mergeCell ref="B84:B85"/>
    <mergeCell ref="B86:B87"/>
    <mergeCell ref="B64:B65"/>
    <mergeCell ref="B66:B67"/>
    <mergeCell ref="B68:B69"/>
    <mergeCell ref="B70:B71"/>
    <mergeCell ref="B72:B73"/>
    <mergeCell ref="B74:B75"/>
    <mergeCell ref="B52:B53"/>
    <mergeCell ref="B54:B55"/>
    <mergeCell ref="B56:B57"/>
    <mergeCell ref="B58:B59"/>
    <mergeCell ref="B60:B61"/>
    <mergeCell ref="B62:B63"/>
    <mergeCell ref="B40:B41"/>
    <mergeCell ref="B42:B43"/>
    <mergeCell ref="B44:B45"/>
    <mergeCell ref="B46:B47"/>
    <mergeCell ref="B48:B49"/>
    <mergeCell ref="B50:B51"/>
    <mergeCell ref="B28:B29"/>
    <mergeCell ref="B30:B31"/>
    <mergeCell ref="B32:B33"/>
    <mergeCell ref="B34:B35"/>
    <mergeCell ref="B36:B37"/>
    <mergeCell ref="B38:B39"/>
    <mergeCell ref="B16:B17"/>
    <mergeCell ref="B18:B19"/>
    <mergeCell ref="B20:B21"/>
    <mergeCell ref="B22:B23"/>
    <mergeCell ref="B24:B25"/>
    <mergeCell ref="B26:B27"/>
    <mergeCell ref="L6:V14"/>
    <mergeCell ref="L16:V25"/>
    <mergeCell ref="L27:V37"/>
    <mergeCell ref="L39:V51"/>
    <mergeCell ref="B3:H3"/>
    <mergeCell ref="B6:B7"/>
    <mergeCell ref="B8:B9"/>
    <mergeCell ref="B10:B11"/>
    <mergeCell ref="B12:B13"/>
    <mergeCell ref="B14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 Епихина</dc:creator>
  <cp:keywords/>
  <dc:description/>
  <cp:lastModifiedBy>Teacher</cp:lastModifiedBy>
  <cp:lastPrinted>2015-10-24T12:41:59Z</cp:lastPrinted>
  <dcterms:created xsi:type="dcterms:W3CDTF">2015-10-24T12:35:46Z</dcterms:created>
  <dcterms:modified xsi:type="dcterms:W3CDTF">2020-02-06T04:30:50Z</dcterms:modified>
  <cp:category/>
  <cp:version/>
  <cp:contentType/>
  <cp:contentStatus/>
</cp:coreProperties>
</file>